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16995" windowHeight="58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<sst xmlns="http://schemas.openxmlformats.org/spreadsheetml/2006/main" count="25" uniqueCount="23">
  <si>
    <t>Io</t>
  </si>
  <si>
    <t>Europa</t>
  </si>
  <si>
    <t>Ganymede</t>
  </si>
  <si>
    <t>Callisto</t>
  </si>
  <si>
    <t>r</t>
  </si>
  <si>
    <t>(m)</t>
  </si>
  <si>
    <t>r^3</t>
  </si>
  <si>
    <t>(m^3)</t>
  </si>
  <si>
    <t>T</t>
  </si>
  <si>
    <t>(days)</t>
  </si>
  <si>
    <t>(sec)</t>
  </si>
  <si>
    <t>T^2</t>
  </si>
  <si>
    <t>(s^2)</t>
  </si>
  <si>
    <t>Slope of Line =</t>
  </si>
  <si>
    <r>
      <t>Therefore, M = Slope*4</t>
    </r>
    <r>
      <rPr>
        <sz val="11"/>
        <color theme="1"/>
        <rFont val="Calibri"/>
        <family val="2"/>
      </rPr>
      <t>∏</t>
    </r>
    <r>
      <rPr>
        <sz val="11"/>
        <color theme="1"/>
        <rFont val="Calibri"/>
        <family val="2"/>
        <scheme val="minor"/>
      </rPr>
      <t>^2/G</t>
    </r>
  </si>
  <si>
    <t xml:space="preserve">M (calc) = </t>
  </si>
  <si>
    <t xml:space="preserve">M (accepted) = </t>
  </si>
  <si>
    <t>(J.D.)</t>
  </si>
  <si>
    <t>% error =        -0.25%</t>
  </si>
  <si>
    <t>I took the equation of the line out of scientific notation to get a more accurate number and to receive a smaller percent error, which was a success.</t>
  </si>
  <si>
    <t>new- old</t>
  </si>
  <si>
    <t xml:space="preserve">    old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</si>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</sst>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00000000E+00"/>
    <numFmt numFmtId="167" formatCode="0.00000000E+00"/>
    <numFmt numFmtId="168" formatCode="0.0000E+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rgb="FF000000"/>
      <name val="Arial Rounded MT Bold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1" fontId="0" fillId="0" borderId="0" xfId="0" applyNumberFormat="1"/>
    <xf numFmtId="168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R^3 versus T^2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8624340693451175"/>
                  <c:y val="-4.3815272664724535E-2"/>
                </c:manualLayout>
              </c:layout>
              <c:numFmt formatCode="#,##0" sourceLinked="0"/>
            </c:trendlineLbl>
          </c:trendline>
          <c:xVal>
            <c:numRef>
              <c:f>Sheet1!$H$3:$H$6</c:f>
              <c:numCache>
                <c:formatCode>0.000000000E+00</c:formatCode>
                <c:ptCount val="4"/>
                <c:pt idx="0" formatCode="0.00000000E+00">
                  <c:v>23654371100</c:v>
                </c:pt>
                <c:pt idx="1">
                  <c:v>95036795160</c:v>
                </c:pt>
                <c:pt idx="2">
                  <c:v>386590193100</c:v>
                </c:pt>
                <c:pt idx="3" formatCode="0.00000000E+00">
                  <c:v>2140148970000</c:v>
                </c:pt>
              </c:numCache>
            </c:numRef>
          </c:xVal>
          <c:yVal>
            <c:numRef>
              <c:f>Sheet1!$E$3:$E$6</c:f>
              <c:numCache>
                <c:formatCode>0.000000000E+00</c:formatCode>
                <c:ptCount val="4"/>
                <c:pt idx="0" formatCode="0.00000000E+00">
                  <c:v>7.9745759599999996E+25</c:v>
                </c:pt>
                <c:pt idx="1">
                  <c:v>3.014154086E+26</c:v>
                </c:pt>
                <c:pt idx="2">
                  <c:v>1.320692837E+27</c:v>
                </c:pt>
                <c:pt idx="3">
                  <c:v>6.8640913590000003E+27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67040"/>
        <c:axId val="65479040"/>
      </c:scatterChart>
      <c:valAx>
        <c:axId val="6336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T^2</a:t>
                </a:r>
                <a:r>
                  <a:rPr lang="en-US" baseline="0"/>
                  <a:t> (s^2)</a:t>
                </a:r>
                <a:endParaRPr lang="en-US"/>
              </a:p>
            </c:rich>
          </c:tx>
          <c:layout/>
          <c:overlay val="0"/>
        </c:title>
        <c:numFmt formatCode="@" sourceLinked="0"/>
        <c:majorTickMark val="none"/>
        <c:minorTickMark val="none"/>
        <c:tickLblPos val="nextTo"/>
        <c:crossAx val="65479040"/>
        <c:crosses val="autoZero"/>
        <c:crossBetween val="midCat"/>
      </c:valAx>
      <c:valAx>
        <c:axId val="65479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R^3 (m^3)</a:t>
                </a:r>
              </a:p>
            </c:rich>
          </c:tx>
          <c:layout/>
          <c:overlay val="0"/>
        </c:title>
        <c:numFmt formatCode="@" sourceLinked="0"/>
        <c:majorTickMark val="none"/>
        <c:minorTickMark val="none"/>
        <c:tickLblPos val="nextTo"/>
        <c:crossAx val="63367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17319</xdr:colOff>
      <xdr:row>6</xdr:row>
      <xdr:rowOff>182706</xdr:rowOff>
    </xdr:from>
    <xdr:to>
      <xdr:col>9</xdr:col>
      <xdr:colOff>588818</xdr:colOff>
      <xdr:row>21</xdr:row>
      <xdr:rowOff>34636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110" zoomScaleNormal="110" workbookViewId="0">
      <selection activeCell="C1" sqref="C1"/>
    </sheetView>
  </sheetViews>
  <sheetFormatPr defaultRowHeight="15" x14ac:dyDescent="0.25"/>
  <cols>
    <col min="3" max="3" width="10.85546875" bestFit="1" customWidth="1"/>
    <col min="4" max="4" width="18.5703125" bestFit="1" customWidth="1"/>
    <col min="5" max="5" width="18.28515625" bestFit="1" customWidth="1"/>
    <col min="7" max="7" width="11.5703125" bestFit="1" customWidth="1"/>
    <col min="8" max="8" width="17" customWidth="1"/>
  </cols>
  <sheetData>
    <row r="1" spans="1:8" x14ac:dyDescent="0.25">
      <c r="C1" t="s">
        <v>4</v>
      </c>
      <c r="D1" t="s">
        <v>4</v>
      </c>
      <c r="E1" t="s">
        <v>6</v>
      </c>
      <c r="F1" t="s">
        <v>8</v>
      </c>
      <c r="G1" t="s">
        <v>8</v>
      </c>
      <c r="H1" t="s">
        <v>11</v>
      </c>
    </row>
    <row r="2" spans="1:8" x14ac:dyDescent="0.25">
      <c r="C2" t="s">
        <v>17</v>
      </c>
      <c r="D2" t="s">
        <v>5</v>
      </c>
      <c r="E2" t="s">
        <v>7</v>
      </c>
      <c r="F2" t="s">
        <v>9</v>
      </c>
      <c r="G2" t="s">
        <v>10</v>
      </c>
      <c r="H2" t="s">
        <v>12</v>
      </c>
    </row>
    <row r="3" spans="1:8" x14ac:dyDescent="0.25">
      <c r="A3" t="s">
        <v>0</v>
      </c>
      <c r="C3" s="1">
        <v>3.01</v>
      </c>
      <c r="D3">
        <v>430430000</v>
      </c>
      <c r="E3" s="4">
        <v>7.9745759599999996E+25</v>
      </c>
      <c r="F3">
        <v>1.78009</v>
      </c>
      <c r="G3" s="2">
        <v>153799.77600000001</v>
      </c>
      <c r="H3" s="4">
        <v>23654371100</v>
      </c>
    </row>
    <row r="4" spans="1:8" x14ac:dyDescent="0.25">
      <c r="A4" t="s">
        <v>1</v>
      </c>
      <c r="C4">
        <v>4.6886999999999999</v>
      </c>
      <c r="D4">
        <v>670484100</v>
      </c>
      <c r="E4" s="3">
        <v>3.014154086E+26</v>
      </c>
      <c r="F4">
        <v>3.56806</v>
      </c>
      <c r="G4">
        <v>308280.38400000002</v>
      </c>
      <c r="H4" s="3">
        <v>95036795160</v>
      </c>
    </row>
    <row r="5" spans="1:8" x14ac:dyDescent="0.25">
      <c r="A5" t="s">
        <v>2</v>
      </c>
      <c r="C5">
        <v>7.6723999999999997</v>
      </c>
      <c r="D5" s="6">
        <v>1097153200</v>
      </c>
      <c r="E5" s="3">
        <v>1.320692837E+27</v>
      </c>
      <c r="F5">
        <v>7.1963400000000002</v>
      </c>
      <c r="G5">
        <v>621763.77599999995</v>
      </c>
      <c r="H5" s="3">
        <v>386590193100</v>
      </c>
    </row>
    <row r="6" spans="1:8" x14ac:dyDescent="0.25">
      <c r="A6" t="s">
        <v>3</v>
      </c>
      <c r="C6" s="1">
        <v>13.29</v>
      </c>
      <c r="D6">
        <v>1900470000</v>
      </c>
      <c r="E6" s="3">
        <v>6.8640913590000003E+27</v>
      </c>
      <c r="F6">
        <v>16.931999999999999</v>
      </c>
      <c r="G6">
        <v>1462924.8</v>
      </c>
      <c r="H6" s="4">
        <v>2140148970000</v>
      </c>
    </row>
    <row r="8" spans="1:8" ht="18" x14ac:dyDescent="0.25">
      <c r="D8" s="5"/>
    </row>
    <row r="10" spans="1:8" x14ac:dyDescent="0.25">
      <c r="A10" t="s">
        <v>13</v>
      </c>
    </row>
    <row r="11" spans="1:8" x14ac:dyDescent="0.25">
      <c r="A11" t="s">
        <v>14</v>
      </c>
    </row>
    <row r="12" spans="1:8" x14ac:dyDescent="0.25">
      <c r="A12" t="s">
        <v>15</v>
      </c>
      <c r="C12" s="7">
        <v>1.8938320640000001E+27</v>
      </c>
    </row>
    <row r="13" spans="1:8" x14ac:dyDescent="0.25">
      <c r="A13" t="s">
        <v>16</v>
      </c>
      <c r="C13" s="7">
        <v>1.8985999999999999E+27</v>
      </c>
    </row>
    <row r="14" spans="1:8" x14ac:dyDescent="0.25">
      <c r="A14" s="8" t="s">
        <v>20</v>
      </c>
      <c r="B14" t="s">
        <v>22</v>
      </c>
      <c r="C14" t="s">
        <v>18</v>
      </c>
    </row>
    <row r="15" spans="1:8" x14ac:dyDescent="0.25">
      <c r="A15" t="s">
        <v>21</v>
      </c>
    </row>
    <row r="23" spans="1:1" x14ac:dyDescent="0.25">
      <c r="A23" t="s">
        <v>19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Goddard</dc:creator>
  <cp:lastModifiedBy>Jessica Goddard</cp:lastModifiedBy>
  <dcterms:created xsi:type="dcterms:W3CDTF">2011-04-13T02:47:04Z</dcterms:created>
  <dcterms:modified xsi:type="dcterms:W3CDTF">2011-04-15T03:05:50Z</dcterms:modified>
</cp:coreProperties>
</file>